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80" windowWidth="19440" windowHeight="117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  <c r="J18" i="1" l="1"/>
  <c r="I18" i="1"/>
  <c r="H18" i="1"/>
  <c r="G18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<sst xmlns="http://schemas.openxmlformats.org/spreadsheetml/2006/main" count="45" uniqueCount="43">
  <si>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</si>
  <si>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</si>
  <si>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</si>
  <si>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</si>
  <si>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</si>
  <si>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</si>
  <si>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</si>
  <si>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</si>
  <si>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</si>
  <si>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</si>
  <si>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</si>
  <si>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</si>
  <si>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</si>
  <si>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</si>
  <si>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</si>
  <si>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</si>
  <si>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</si>
  <si>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</si>
  <si>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</si>
  <si>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</si>
  <si>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</si>
  <si>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</si>
  <si>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</si>
  <si>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</si>
  <si>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</si>
  <si>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Хлеб ржаной</t>
  </si>
  <si>
    <t>хлеб бел</t>
  </si>
  <si>
    <t>Хлеб пшеничный</t>
  </si>
  <si>
    <t>Итого</t>
  </si>
  <si>
    <t>гор.напиток</t>
  </si>
  <si>
    <t>42</t>
  </si>
  <si>
    <t>итого</t>
  </si>
  <si>
    <t xml:space="preserve">  </t>
  </si>
  <si>
    <t>МБОУ лицей № 3 МР Учалинский район РБ</t>
  </si>
  <si>
    <t>Каша рисовая молочная вязкая с слив маслом</t>
  </si>
  <si>
    <t>184</t>
  </si>
  <si>
    <t>Чай сахаром</t>
  </si>
  <si>
    <t xml:space="preserve">Суп крестьянский с крупой </t>
  </si>
  <si>
    <t>98</t>
  </si>
  <si>
    <t>Котлета из говядины</t>
  </si>
  <si>
    <t>Макаронные изделия отварные</t>
  </si>
  <si>
    <t>Чай с сахаром</t>
  </si>
  <si>
    <t>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</si>
</sst>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0" xfId="0" applyFill="1"/>
    <xf numFmtId="49" fontId="5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2" fillId="2" borderId="1" xfId="0" applyFont="1" applyFill="1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0"/>
  <sheetViews>
    <sheetView showGridLines="0" showRowColHeaders="0" tabSelected="1" workbookViewId="0">
      <selection activeCell="B15" sqref="B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2" t="s">
        <v>33</v>
      </c>
      <c r="C1" s="33"/>
      <c r="D1" s="34"/>
      <c r="E1" t="s">
        <v>16</v>
      </c>
      <c r="F1" s="9"/>
      <c r="I1" t="s">
        <v>1</v>
      </c>
      <c r="J1" s="8">
        <v>45922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11</v>
      </c>
      <c r="C4" s="27" t="s">
        <v>30</v>
      </c>
      <c r="D4" s="19" t="s">
        <v>34</v>
      </c>
      <c r="E4" s="12">
        <v>205</v>
      </c>
      <c r="F4" s="12">
        <v>25</v>
      </c>
      <c r="G4" s="12">
        <v>261</v>
      </c>
      <c r="H4" s="12">
        <v>6.06</v>
      </c>
      <c r="I4" s="12">
        <v>7.23</v>
      </c>
      <c r="J4" s="12">
        <v>42.86</v>
      </c>
    </row>
    <row r="5" spans="1:11" ht="15.75" x14ac:dyDescent="0.25">
      <c r="A5" s="3"/>
      <c r="B5" s="15" t="s">
        <v>29</v>
      </c>
      <c r="C5" s="27" t="s">
        <v>35</v>
      </c>
      <c r="D5" s="28" t="s">
        <v>36</v>
      </c>
      <c r="E5" s="29">
        <v>200</v>
      </c>
      <c r="F5" s="12">
        <v>10</v>
      </c>
      <c r="G5" s="29">
        <v>57</v>
      </c>
      <c r="H5" s="29">
        <v>0.06</v>
      </c>
      <c r="I5" s="29">
        <v>0</v>
      </c>
      <c r="J5" s="29">
        <v>14.98</v>
      </c>
    </row>
    <row r="6" spans="1:11" ht="15.75" x14ac:dyDescent="0.25">
      <c r="A6" s="3"/>
      <c r="B6" s="26" t="s">
        <v>26</v>
      </c>
      <c r="C6" s="27" t="s">
        <v>22</v>
      </c>
      <c r="D6" s="30" t="s">
        <v>24</v>
      </c>
      <c r="E6" s="12">
        <v>50</v>
      </c>
      <c r="F6" s="12"/>
      <c r="G6" s="12">
        <v>130</v>
      </c>
      <c r="H6" s="12">
        <v>4</v>
      </c>
      <c r="I6" s="12">
        <v>0.05</v>
      </c>
      <c r="J6" s="12">
        <v>27.5</v>
      </c>
    </row>
    <row r="7" spans="1:11" ht="15.75" x14ac:dyDescent="0.25">
      <c r="A7" s="3"/>
      <c r="B7" s="15"/>
      <c r="C7" s="27"/>
      <c r="D7" s="31" t="s">
        <v>31</v>
      </c>
      <c r="E7" s="13"/>
      <c r="F7" s="13">
        <v>71.09</v>
      </c>
      <c r="G7" s="13">
        <f>SUM(G3:G6)</f>
        <v>448</v>
      </c>
      <c r="H7" s="13">
        <f>SUM(H3:H6)</f>
        <v>10.119999999999999</v>
      </c>
      <c r="I7" s="13">
        <f>SUM(I3:I6)</f>
        <v>7.28</v>
      </c>
      <c r="J7" s="13">
        <f>SUM(J3:J6)</f>
        <v>85.34</v>
      </c>
    </row>
    <row r="8" spans="1:11" ht="16.5" thickBot="1" x14ac:dyDescent="0.3">
      <c r="A8" s="4"/>
      <c r="B8" s="5"/>
      <c r="C8" s="27"/>
      <c r="D8" s="31"/>
      <c r="E8" s="12"/>
      <c r="F8" s="13"/>
      <c r="G8" s="13"/>
      <c r="H8" s="13"/>
      <c r="I8" s="13"/>
      <c r="J8" s="13"/>
    </row>
    <row r="9" spans="1:11" x14ac:dyDescent="0.25">
      <c r="A9" s="2" t="s">
        <v>12</v>
      </c>
      <c r="B9" s="18" t="s">
        <v>21</v>
      </c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/>
      <c r="B12" s="10" t="s">
        <v>13</v>
      </c>
      <c r="C12" s="11">
        <v>17</v>
      </c>
      <c r="D12" s="19" t="s">
        <v>37</v>
      </c>
      <c r="E12" s="12">
        <v>210</v>
      </c>
      <c r="F12" s="12"/>
      <c r="G12" s="12">
        <v>120</v>
      </c>
      <c r="H12" s="12">
        <v>2.4</v>
      </c>
      <c r="I12" s="12">
        <v>7</v>
      </c>
      <c r="J12" s="12">
        <v>12</v>
      </c>
    </row>
    <row r="13" spans="1:11" ht="15.75" x14ac:dyDescent="0.25">
      <c r="A13" s="3" t="s">
        <v>20</v>
      </c>
      <c r="B13" s="15" t="s">
        <v>14</v>
      </c>
      <c r="C13" s="24" t="s">
        <v>38</v>
      </c>
      <c r="D13" s="22" t="s">
        <v>39</v>
      </c>
      <c r="E13" s="12">
        <v>60</v>
      </c>
      <c r="F13" s="12"/>
      <c r="G13" s="12">
        <v>178</v>
      </c>
      <c r="H13" s="12">
        <v>10</v>
      </c>
      <c r="I13" s="12">
        <v>11</v>
      </c>
      <c r="J13" s="12">
        <v>10</v>
      </c>
      <c r="K13" s="14"/>
    </row>
    <row r="14" spans="1:11" ht="15.75" x14ac:dyDescent="0.25">
      <c r="A14" s="3"/>
      <c r="B14" s="15" t="s">
        <v>42</v>
      </c>
      <c r="C14" s="24">
        <v>212</v>
      </c>
      <c r="D14" s="19" t="s">
        <v>40</v>
      </c>
      <c r="E14" s="12">
        <v>205</v>
      </c>
      <c r="F14" s="12"/>
      <c r="G14" s="12">
        <v>270</v>
      </c>
      <c r="H14" s="12">
        <v>7.7</v>
      </c>
      <c r="I14" s="12">
        <v>4.5</v>
      </c>
      <c r="J14" s="12">
        <v>49</v>
      </c>
      <c r="K14" s="14"/>
    </row>
    <row r="15" spans="1:11" ht="15.75" x14ac:dyDescent="0.25">
      <c r="A15" s="3"/>
      <c r="B15" s="15" t="s">
        <v>29</v>
      </c>
      <c r="C15" s="24">
        <v>184</v>
      </c>
      <c r="D15" s="22" t="s">
        <v>41</v>
      </c>
      <c r="E15" s="12">
        <v>200</v>
      </c>
      <c r="F15" s="12"/>
      <c r="G15" s="12">
        <v>56.8</v>
      </c>
      <c r="H15" s="12">
        <v>0.06</v>
      </c>
      <c r="I15" s="12">
        <v>0</v>
      </c>
      <c r="J15" s="12">
        <v>14.98</v>
      </c>
      <c r="K15" s="14"/>
    </row>
    <row r="16" spans="1:11" ht="15.75" x14ac:dyDescent="0.25">
      <c r="A16" s="3"/>
      <c r="B16" s="15" t="s">
        <v>17</v>
      </c>
      <c r="C16" s="24" t="s">
        <v>22</v>
      </c>
      <c r="D16" s="19" t="s">
        <v>27</v>
      </c>
      <c r="E16" s="12">
        <v>30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4"/>
    </row>
    <row r="17" spans="1:12" ht="15.75" x14ac:dyDescent="0.25">
      <c r="A17" s="3"/>
      <c r="B17" s="15" t="s">
        <v>15</v>
      </c>
      <c r="C17" s="24" t="s">
        <v>23</v>
      </c>
      <c r="D17" s="22" t="s">
        <v>25</v>
      </c>
      <c r="E17" s="12">
        <v>30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4"/>
    </row>
    <row r="18" spans="1:12" ht="15.75" x14ac:dyDescent="0.25">
      <c r="A18" s="3"/>
      <c r="B18" s="15"/>
      <c r="C18" s="25"/>
      <c r="D18" s="20" t="s">
        <v>28</v>
      </c>
      <c r="E18" s="13"/>
      <c r="F18" s="13">
        <v>79.73</v>
      </c>
      <c r="G18" s="13">
        <f>SUM(G13:G17)</f>
        <v>638.29999999999995</v>
      </c>
      <c r="H18" s="13">
        <f>SUM(H13:H17)</f>
        <v>21.459999999999997</v>
      </c>
      <c r="I18" s="13">
        <f>SUM(I13:I17)</f>
        <v>16.04</v>
      </c>
      <c r="J18" s="13">
        <f>SUM(J13:J17)</f>
        <v>102.98</v>
      </c>
      <c r="K18" s="14"/>
      <c r="L18" t="s">
        <v>32</v>
      </c>
    </row>
    <row r="19" spans="1:12" ht="15.75" x14ac:dyDescent="0.25">
      <c r="A19" s="3"/>
      <c r="B19" s="10"/>
      <c r="C19" s="21"/>
      <c r="D19" s="20"/>
      <c r="E19" s="13"/>
      <c r="F19" s="23"/>
      <c r="G19" s="13"/>
      <c r="H19" s="13"/>
      <c r="I19" s="13"/>
      <c r="J19" s="13"/>
      <c r="K19" s="14"/>
    </row>
    <row r="20" spans="1:12" ht="16.5" thickBot="1" x14ac:dyDescent="0.3">
      <c r="A20" s="4"/>
      <c r="B20" s="5"/>
      <c r="C20" s="11"/>
      <c r="D20" s="20"/>
      <c r="E20" s="13"/>
      <c r="F20" s="13"/>
      <c r="G20" s="13"/>
      <c r="H20" s="13"/>
      <c r="I20" s="21"/>
      <c r="J20" s="21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2025-09-18T11:41:05Z</dcterms:modified>
</cp:coreProperties>
</file>