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G1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<sst xmlns="http://schemas.openxmlformats.org/spreadsheetml/2006/main" count="49" uniqueCount="46">
  <si>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</si>
  <si>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</si>
  <si>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</si>
  <si>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</si>
  <si>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</si>
  <si>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</si>
  <si>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</si>
  <si>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</si>
  <si>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</si>
  <si>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</si>
  <si>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</si>
  <si>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</si>
  <si>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</si>
  <si>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</si>
  <si>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</si>
  <si>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</si>
  <si>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</si>
  <si>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</si>
  <si>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</si>
  <si>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</si>
  <si>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</si>
  <si>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</si>
  <si>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</si>
  <si>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</si>
  <si>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</si>
  <si>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</si>
  <si>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хол. Напиток</t>
  </si>
  <si>
    <t>11</t>
  </si>
  <si>
    <t>Борщ из свежей капусты с картофелем со сметаной</t>
  </si>
  <si>
    <t>Масло сливочное</t>
  </si>
  <si>
    <t>1.1</t>
  </si>
  <si>
    <t>итого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</si>
  <si>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</si>
  <si>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</si>
  <si>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</si>
  <si>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</si>
  <si>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</si>
  <si>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</si>
  <si>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1.2</t>
  </si>
  <si>
    <t>МБОУ лицей № 3 МР Учалинский район РБ</t>
  </si>
  <si>
    <t>гастрон.</t>
  </si>
  <si>
    <t>42</t>
  </si>
  <si>
    <t>Каша пшеничная вязкая с маслом</t>
  </si>
  <si>
    <t>184</t>
  </si>
  <si>
    <t>Чай сахаром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</si>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</sst>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7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39</v>
      </c>
      <c r="C1" s="46"/>
      <c r="D1" s="47"/>
      <c r="E1" t="s">
        <v>15</v>
      </c>
      <c r="F1" s="9"/>
      <c r="I1" t="s">
        <v>1</v>
      </c>
      <c r="J1" s="8">
        <v>45904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40</v>
      </c>
      <c r="C4" s="29">
        <v>365</v>
      </c>
      <c r="D4" s="30" t="s">
        <v>29</v>
      </c>
      <c r="E4" s="29">
        <v>10</v>
      </c>
      <c r="F4" s="29"/>
      <c r="G4" s="29">
        <v>66</v>
      </c>
      <c r="H4" s="29">
        <v>0</v>
      </c>
      <c r="I4" s="29">
        <v>7</v>
      </c>
      <c r="J4" s="29">
        <v>0</v>
      </c>
    </row>
    <row r="5" spans="1:11" ht="15.75" x14ac:dyDescent="0.25">
      <c r="A5" s="3"/>
      <c r="B5" s="17" t="s">
        <v>11</v>
      </c>
      <c r="C5" s="10" t="s">
        <v>41</v>
      </c>
      <c r="D5" s="31" t="s">
        <v>42</v>
      </c>
      <c r="E5" s="11">
        <v>208</v>
      </c>
      <c r="F5" s="11"/>
      <c r="G5" s="11">
        <v>272</v>
      </c>
      <c r="H5" s="11">
        <v>8.35</v>
      </c>
      <c r="I5" s="11">
        <v>9.5500000000000007</v>
      </c>
      <c r="J5" s="32">
        <v>37.950000000000003</v>
      </c>
    </row>
    <row r="6" spans="1:11" ht="15.75" x14ac:dyDescent="0.25">
      <c r="A6" s="3"/>
      <c r="B6" s="17" t="s">
        <v>24</v>
      </c>
      <c r="C6" s="10" t="s">
        <v>43</v>
      </c>
      <c r="D6" s="33" t="s">
        <v>44</v>
      </c>
      <c r="E6" s="34">
        <v>200</v>
      </c>
      <c r="F6" s="11"/>
      <c r="G6" s="34">
        <v>57</v>
      </c>
      <c r="H6" s="34">
        <v>0.06</v>
      </c>
      <c r="I6" s="35">
        <v>0</v>
      </c>
      <c r="J6" s="36">
        <v>14.98</v>
      </c>
    </row>
    <row r="7" spans="1:11" ht="15.75" x14ac:dyDescent="0.25">
      <c r="A7" s="3"/>
      <c r="B7" s="21" t="s">
        <v>22</v>
      </c>
      <c r="C7" s="37" t="s">
        <v>30</v>
      </c>
      <c r="D7" s="22" t="s">
        <v>45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37"/>
      <c r="D8" s="25" t="s">
        <v>31</v>
      </c>
      <c r="E8" s="13"/>
      <c r="F8" s="15">
        <v>71.09</v>
      </c>
      <c r="G8" s="15">
        <f>SUM(G4:G7)</f>
        <v>525</v>
      </c>
      <c r="H8" s="15">
        <f>H4+H5+H6+H7</f>
        <v>12.41</v>
      </c>
      <c r="I8" s="15">
        <f>I4+I5+I6+I7</f>
        <v>16.600000000000001</v>
      </c>
      <c r="J8" s="15">
        <f>J4+J5+J6+J7</f>
        <v>80.430000000000007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25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27</v>
      </c>
      <c r="D13" s="39" t="s">
        <v>28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32</v>
      </c>
      <c r="D14" s="22" t="s">
        <v>33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34</v>
      </c>
      <c r="D15" s="42" t="s">
        <v>35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26</v>
      </c>
      <c r="C16" s="41" t="s">
        <v>36</v>
      </c>
      <c r="D16" s="43" t="s">
        <v>37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22</v>
      </c>
      <c r="C17" s="41" t="s">
        <v>30</v>
      </c>
      <c r="D17" s="22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23</v>
      </c>
      <c r="C18" s="41" t="s">
        <v>38</v>
      </c>
      <c r="D18" s="43" t="s">
        <v>21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4"/>
      <c r="D19" s="24" t="s">
        <v>20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2025-09-03T09:57:39Z</dcterms:modified>
</cp:coreProperties>
</file>