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<sst xmlns="http://schemas.openxmlformats.org/spreadsheetml/2006/main" count="48" uniqueCount="46">
  <si>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</si>
  <si>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</si>
  <si>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</si>
  <si>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</si>
  <si>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</si>
  <si>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</si>
  <si>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</si>
  <si>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</si>
  <si>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</si>
  <si>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</si>
  <si>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</si>
  <si>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</si>
  <si>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</si>
  <si>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</si>
  <si>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</si>
  <si>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</si>
  <si>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</si>
  <si>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</si>
  <si>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</si>
  <si>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</si>
  <si>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</si>
  <si>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</si>
  <si>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</si>
  <si>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</si>
  <si>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</si>
  <si>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</si>
  <si>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</si>
  <si>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</si>
  <si>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</si>
  <si>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262</t>
  </si>
  <si>
    <t>Тефтели из  говядины с рисом</t>
  </si>
  <si>
    <t>146</t>
  </si>
  <si>
    <t>Бобовые отварные</t>
  </si>
  <si>
    <t>289</t>
  </si>
  <si>
    <t>Какао с молоком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</si>
  <si>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</si>
  <si>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</si>
  <si>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</si>
  <si>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</si>
  <si>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</si>
  <si>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</si>
  <si>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</si>
  <si>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Всего за день:</t>
  </si>
  <si>
    <t>гор напиток</t>
  </si>
  <si>
    <t xml:space="preserve"> 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</si>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</sst>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3" t="s">
        <v>45</v>
      </c>
      <c r="C1" s="54"/>
      <c r="D1" s="55"/>
      <c r="E1" t="s">
        <v>14</v>
      </c>
      <c r="F1" s="11"/>
      <c r="I1" t="s">
        <v>1</v>
      </c>
      <c r="J1" s="10">
        <v>45699</v>
      </c>
    </row>
    <row r="2" spans="1:14" ht="7.5" customHeight="1" thickBot="1" x14ac:dyDescent="0.3"/>
    <row r="3" spans="1:14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4" ht="15.75" x14ac:dyDescent="0.25">
      <c r="A4" s="3"/>
      <c r="B4" s="22" t="s">
        <v>25</v>
      </c>
      <c r="C4" s="37" t="s">
        <v>29</v>
      </c>
      <c r="D4" s="38" t="s">
        <v>30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4" ht="15.75" x14ac:dyDescent="0.25">
      <c r="A5" s="3"/>
      <c r="B5" s="22" t="s">
        <v>12</v>
      </c>
      <c r="C5" s="37" t="s">
        <v>31</v>
      </c>
      <c r="D5" s="38" t="s">
        <v>32</v>
      </c>
      <c r="E5" s="16">
        <v>204</v>
      </c>
      <c r="F5" s="16"/>
      <c r="G5" s="16">
        <v>297</v>
      </c>
      <c r="H5" s="16">
        <v>19</v>
      </c>
      <c r="I5" s="16">
        <v>5</v>
      </c>
      <c r="J5" s="16">
        <v>43</v>
      </c>
    </row>
    <row r="6" spans="1:14" ht="15.75" x14ac:dyDescent="0.25">
      <c r="A6" s="3"/>
      <c r="B6" s="26" t="s">
        <v>43</v>
      </c>
      <c r="C6" s="37" t="s">
        <v>33</v>
      </c>
      <c r="D6" s="39" t="s">
        <v>34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4" ht="16.5" thickBot="1" x14ac:dyDescent="0.3">
      <c r="A7" s="4"/>
      <c r="B7" s="5" t="s">
        <v>15</v>
      </c>
      <c r="C7" s="41" t="s">
        <v>20</v>
      </c>
      <c r="D7" s="38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  <c r="N7" t="s">
        <v>44</v>
      </c>
    </row>
    <row r="8" spans="1:14" ht="15.75" x14ac:dyDescent="0.25">
      <c r="A8" s="2" t="s">
        <v>10</v>
      </c>
      <c r="B8" s="25"/>
      <c r="C8" s="42"/>
      <c r="D8" s="43" t="s">
        <v>22</v>
      </c>
      <c r="E8" s="16"/>
      <c r="F8" s="19">
        <v>71.09</v>
      </c>
      <c r="G8" s="19">
        <f>SUM(G4:G7)</f>
        <v>695</v>
      </c>
      <c r="H8" s="19">
        <f>SUM(H4:H7)</f>
        <v>35</v>
      </c>
      <c r="I8" s="19">
        <f>SUM(I4:I7)</f>
        <v>18.05</v>
      </c>
      <c r="J8" s="19">
        <f>SUM(J4:J7)</f>
        <v>93.5</v>
      </c>
    </row>
    <row r="9" spans="1:14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4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4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4" ht="15.75" x14ac:dyDescent="0.25">
      <c r="A12" s="3" t="s">
        <v>19</v>
      </c>
      <c r="B12" s="22" t="s">
        <v>26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4" ht="15.75" x14ac:dyDescent="0.25">
      <c r="A13" s="3"/>
      <c r="B13" s="22" t="s">
        <v>11</v>
      </c>
      <c r="C13" s="17" t="s">
        <v>35</v>
      </c>
      <c r="D13" s="44" t="s">
        <v>36</v>
      </c>
      <c r="E13" s="18">
        <v>210</v>
      </c>
      <c r="F13" s="18"/>
      <c r="G13" s="18">
        <v>89</v>
      </c>
      <c r="H13" s="18">
        <v>2.2000000000000002</v>
      </c>
      <c r="I13" s="18">
        <v>5.7</v>
      </c>
      <c r="J13" s="18">
        <v>8.6</v>
      </c>
      <c r="K13" s="21"/>
    </row>
    <row r="14" spans="1:14" ht="15.75" x14ac:dyDescent="0.25">
      <c r="A14" s="3"/>
      <c r="B14" s="22" t="s">
        <v>27</v>
      </c>
      <c r="C14" s="17" t="s">
        <v>37</v>
      </c>
      <c r="D14" s="45" t="s">
        <v>38</v>
      </c>
      <c r="E14" s="18">
        <v>200</v>
      </c>
      <c r="F14" s="18"/>
      <c r="G14" s="18">
        <v>360</v>
      </c>
      <c r="H14" s="18">
        <v>20</v>
      </c>
      <c r="I14" s="18">
        <v>20.399999999999999</v>
      </c>
      <c r="J14" s="18">
        <v>18.2</v>
      </c>
      <c r="K14" s="21"/>
    </row>
    <row r="15" spans="1:14" ht="15.75" x14ac:dyDescent="0.25">
      <c r="A15" s="3"/>
      <c r="B15" s="36" t="s">
        <v>28</v>
      </c>
      <c r="C15" s="17" t="s">
        <v>39</v>
      </c>
      <c r="D15" s="44" t="s">
        <v>40</v>
      </c>
      <c r="E15" s="18">
        <v>207</v>
      </c>
      <c r="F15" s="18"/>
      <c r="G15" s="18">
        <v>54</v>
      </c>
      <c r="H15" s="18">
        <v>0</v>
      </c>
      <c r="I15" s="18">
        <v>0</v>
      </c>
      <c r="J15" s="18">
        <v>14</v>
      </c>
      <c r="K15" s="21"/>
    </row>
    <row r="16" spans="1:14" ht="15.75" x14ac:dyDescent="0.25">
      <c r="A16" s="3"/>
      <c r="B16" s="22" t="s">
        <v>16</v>
      </c>
      <c r="C16" s="46" t="s">
        <v>20</v>
      </c>
      <c r="D16" s="47" t="s">
        <v>41</v>
      </c>
      <c r="E16" s="48">
        <v>55</v>
      </c>
      <c r="F16" s="48"/>
      <c r="G16" s="48">
        <v>130</v>
      </c>
      <c r="H16" s="48">
        <v>4.3</v>
      </c>
      <c r="I16" s="48">
        <v>0.6</v>
      </c>
      <c r="J16" s="48">
        <v>26.6</v>
      </c>
      <c r="K16" s="21"/>
    </row>
    <row r="17" spans="1:11" ht="15.75" x14ac:dyDescent="0.25">
      <c r="A17" s="3"/>
      <c r="B17" s="22" t="s">
        <v>13</v>
      </c>
      <c r="C17" s="46" t="s">
        <v>23</v>
      </c>
      <c r="D17" s="49" t="s">
        <v>24</v>
      </c>
      <c r="E17" s="48">
        <v>40</v>
      </c>
      <c r="F17" s="48"/>
      <c r="G17" s="48">
        <v>77</v>
      </c>
      <c r="H17" s="48">
        <v>2.6</v>
      </c>
      <c r="I17" s="48">
        <v>0.5</v>
      </c>
      <c r="J17" s="48">
        <v>13.4</v>
      </c>
      <c r="K17" s="21"/>
    </row>
    <row r="18" spans="1:11" ht="15.75" x14ac:dyDescent="0.25">
      <c r="A18" s="3"/>
      <c r="B18" s="35"/>
      <c r="C18" s="50"/>
      <c r="D18" s="51" t="s">
        <v>22</v>
      </c>
      <c r="E18" s="52"/>
      <c r="F18" s="52">
        <v>79.73</v>
      </c>
      <c r="G18" s="52">
        <v>710</v>
      </c>
      <c r="H18" s="52">
        <v>29.1</v>
      </c>
      <c r="I18" s="52">
        <v>27.2</v>
      </c>
      <c r="J18" s="52">
        <v>80.8</v>
      </c>
      <c r="K18" s="21"/>
    </row>
    <row r="19" spans="1:11" ht="15.75" x14ac:dyDescent="0.25">
      <c r="A19" s="3"/>
      <c r="B19" s="13"/>
      <c r="C19" s="50"/>
      <c r="D19" s="51" t="s">
        <v>42</v>
      </c>
      <c r="E19" s="52"/>
      <c r="F19" s="52"/>
      <c r="G19" s="52">
        <f>G8+G18</f>
        <v>1405</v>
      </c>
      <c r="H19" s="52">
        <f>H8+H18</f>
        <v>64.099999999999994</v>
      </c>
      <c r="I19" s="52">
        <f>I8+I18</f>
        <v>45.25</v>
      </c>
      <c r="J19" s="52">
        <f>J8+J18</f>
        <v>174.3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2025-02-10T06:54:02Z</dcterms:modified>
</cp:coreProperties>
</file>